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5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TAKE Function/"/>
    </mc:Choice>
  </mc:AlternateContent>
  <xr:revisionPtr revIDLastSave="16" documentId="8_{ADF484F2-8D0E-4DDC-BA15-1B4D68F4C763}" xr6:coauthVersionLast="47" xr6:coauthVersionMax="47" xr10:uidLastSave="{D60C9BE9-B10B-4359-9702-782380FB7A68}"/>
  <bookViews>
    <workbookView xWindow="-120" yWindow="-120" windowWidth="29040" windowHeight="15840" activeTab="1" xr2:uid="{00000000-000D-0000-FFFF-FFFF00000000}"/>
  </bookViews>
  <sheets>
    <sheet name="Copyright" sheetId="4" r:id="rId1"/>
    <sheet name="TAKE &amp; DROP" sheetId="8" r:id="rId2"/>
    <sheet name="More Resourc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 a="1"/>
  <c r="C28" i="8" s="1"/>
  <c r="C50" i="8" a="1"/>
  <c r="C50" i="8" s="1"/>
  <c r="C45" i="8" a="1"/>
  <c r="C45" i="8" s="1"/>
  <c r="C41" i="8" a="1"/>
  <c r="C41" i="8" s="1"/>
  <c r="C24" i="8" a="1"/>
  <c r="C24" i="8" s="1"/>
  <c r="C20" i="8" a="1"/>
  <c r="C20" i="8" s="1"/>
  <c r="C19" i="8"/>
  <c r="E23" i="8"/>
  <c r="C23" i="8"/>
  <c r="H49" i="8"/>
  <c r="H19" i="8"/>
  <c r="C44" i="8"/>
  <c r="C40" i="8"/>
  <c r="H44" i="8"/>
  <c r="E40" i="8"/>
  <c r="E19" i="8"/>
  <c r="H23" i="8"/>
  <c r="C49" i="8"/>
  <c r="H27" i="8"/>
  <c r="C27" i="8"/>
  <c r="E27" i="8"/>
  <c r="E44" i="8"/>
  <c r="H40" i="8"/>
  <c r="E49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<sst xmlns="http://schemas.openxmlformats.org/spreadsheetml/2006/main" count="94" uniqueCount="73">
  <si>
    <t>BRISBANE GPO</t>
  </si>
  <si>
    <t>SPRING HILL</t>
  </si>
  <si>
    <t>CENTRAL PLAZA</t>
  </si>
  <si>
    <t>RIVERSIDE CENTRE</t>
  </si>
  <si>
    <t>CITY EAST</t>
  </si>
  <si>
    <t>WINTERGARDEN</t>
  </si>
  <si>
    <t>BOWEN HILLS</t>
  </si>
  <si>
    <t>FORTITUDE VALLEY</t>
  </si>
  <si>
    <t>ASCOT</t>
  </si>
  <si>
    <t>HAMILTON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</si>
  <si>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</si>
  <si>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</si>
  <si>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</si>
  <si>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</si>
  <si>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</si>
  <si>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</si>
  <si>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</si>
  <si>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</si>
  <si>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</si>
  <si>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</si>
  <si>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</si>
  <si>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</si>
  <si>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</si>
  <si>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</si>
  <si>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</si>
  <si>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</si>
  <si>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</si>
  <si>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</si>
  <si>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</si>
  <si>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</si>
  <si>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</si>
  <si>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</si>
  <si>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</si>
  <si>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</si>
  <si>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</si>
  <si>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</si>
  <si>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</si>
  <si>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</si>
  <si>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</si>
  <si>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</si>
  <si>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</si>
  <si>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</si>
  <si>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</si>
  <si>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</si>
  <si>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</si>
  <si>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</si>
  <si>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</si>
  <si>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</si>
  <si>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</si>
  <si>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</si>
  <si>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</si>
  <si>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</si>
  <si>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</si>
  <si>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</si>
  <si>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</si>
  <si>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</si>
  <si>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</si>
  <si>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</si>
  <si>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</si>
  <si>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</si>
  <si>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</si>
  <si>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Shaping Arrays</t>
  </si>
  <si>
    <t>Post Code:</t>
  </si>
  <si>
    <t>Formula</t>
  </si>
  <si>
    <t>Results</t>
  </si>
  <si>
    <t>TAKE &amp; DROP Function Syntax</t>
  </si>
  <si>
    <t>TAKE(array, rows, [columns])</t>
  </si>
  <si>
    <t>DROP(array, rows, [columns])</t>
  </si>
  <si>
    <r>
      <t>array:</t>
    </r>
    <r>
      <rPr>
        <sz val="11"/>
        <color rgb="FF1E1E1E"/>
        <rFont val="Segoe UI"/>
        <family val="2"/>
      </rPr>
      <t xml:space="preserve"> The array from which to take/drop rows or columns.</t>
    </r>
  </si>
  <si>
    <r>
      <t>rows:</t>
    </r>
    <r>
      <rPr>
        <sz val="11"/>
        <color rgb="FF1E1E1E"/>
        <rFont val="Segoe UI"/>
        <family val="2"/>
      </rPr>
      <t>  The number of rows to take/drop. A negative value takes/drops from the end of the array.</t>
    </r>
  </si>
  <si>
    <t>TAKE Function Examples</t>
  </si>
  <si>
    <t>DROP Function Examples</t>
  </si>
  <si>
    <r>
      <t xml:space="preserve">columns: </t>
    </r>
    <r>
      <rPr>
        <sz val="11"/>
        <color rgb="FF1E1E1E"/>
        <rFont val="Segoe UI"/>
        <family val="2"/>
      </rPr>
      <t>[Optional] The number of columns to take/drop. A negative value takes/drops from the end of the array.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</si>
</sst>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28"/>
      <color theme="0"/>
      <name val="Segoe UI Light"/>
      <family val="2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E1E1E"/>
      <name val="Segoe UI"/>
      <family val="2"/>
    </font>
    <font>
      <b/>
      <sz val="11"/>
      <color rgb="FF1E1E1E"/>
      <name val="Segoe UI"/>
      <family val="2"/>
    </font>
    <font>
      <sz val="16"/>
      <color theme="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F551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5">
    <xf numFmtId="0" fontId="0" fillId="0" borderId="0" xfId="0"/>
    <xf numFmtId="0" fontId="18" fillId="33" borderId="0" xfId="0" applyFont="1" applyFill="1" applyAlignment="1">
      <alignment vertical="center"/>
    </xf>
    <xf numFmtId="0" fontId="0" fillId="33" borderId="0" xfId="0" applyFill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3" fillId="0" borderId="0" xfId="0" applyFont="1"/>
    <xf numFmtId="164" fontId="0" fillId="0" borderId="0" xfId="0" applyNumberFormat="1" applyAlignment="1">
      <alignment horizontal="left" indent="1"/>
    </xf>
    <xf numFmtId="0" fontId="22" fillId="0" borderId="0" xfId="42"/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19" fillId="34" borderId="0" xfId="0" applyFont="1" applyFill="1"/>
    <xf numFmtId="0" fontId="25" fillId="34" borderId="0" xfId="0" applyFont="1" applyFill="1"/>
    <xf numFmtId="0" fontId="19" fillId="0" borderId="10" xfId="0" applyFont="1" applyBorder="1"/>
    <xf numFmtId="0" fontId="24" fillId="0" borderId="0" xfId="0" applyFont="1" applyAlignment="1">
      <alignment horizontal="left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2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 xr:uid="{00000000-0005-0000-0000-000027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oxXnc7jLe3U&amp;t=224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400050</xdr:colOff>
      <xdr:row>0</xdr:row>
      <xdr:rowOff>57150</xdr:rowOff>
    </xdr:from>
    <xdr:ext cx="3705377" cy="504824"/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20027621-623D-4309-8C91-8830ED45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10300" y="57150"/>
          <a:ext cx="3705377" cy="5048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437997</xdr:colOff>
      <xdr:row>0</xdr:row>
      <xdr:rowOff>57150</xdr:rowOff>
    </xdr:from>
    <xdr:ext cx="3705377" cy="504824"/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896B49C9-3816-4786-A3D7-508A7F0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391247" y="57150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4</xdr:col>
      <xdr:colOff>866775</xdr:colOff>
      <xdr:row>0</xdr:row>
      <xdr:rowOff>190500</xdr:rowOff>
    </xdr:from>
    <xdr:to>
      <xdr:col>5</xdr:col>
      <xdr:colOff>1123950</xdr:colOff>
      <xdr:row>0</xdr:row>
      <xdr:rowOff>485775</xdr:rowOff>
    </xdr:to>
    <xdr:grpSp>
      <xdr:nvGrpSpPr>
        <xdr:cNvPr id="5" name="Group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76DAF8-91AB-405D-9725-ABCB267A23A0}"/>
            </a:ext>
          </a:extLst>
        </xdr:cNvPr>
        <xdr:cNvGrpSpPr/>
      </xdr:nvGrpSpPr>
      <xdr:grpSpPr>
        <a:xfrm>
          <a:off x="4429125" y="1905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ABC3D229-A1DA-0AF3-C172-F40192E6E79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29E04BE-38D4-C728-F08A-B4953537E0D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D3FD6FF2-F6E3-7486-BAE6-D087B19A420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255E011A-88B6-3942-8396-3AA9078073A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2133600</xdr:colOff>
      <xdr:row>0</xdr:row>
      <xdr:rowOff>57150</xdr:rowOff>
    </xdr:from>
    <xdr:ext cx="3705377" cy="504824"/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364D7C8-BA2F-4272-86C9-62E59FBD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86400" y="57150"/>
          <a:ext cx="3705377" cy="504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F73A-0400-4449-BDC1-6CDE1E4519C6}">
  <dimension ref="A1:Q11"/>
  <sheetViews>
    <sheetView showGridLines="0" workbookViewId="0"/>
  </sheetViews>
  <sheetFormatPr defaultRowHeight="15" x14ac:dyDescent="0.25"/>
  <cols>
    <col min="1" max="1" width="4.85546875" customWidth="1"/>
  </cols>
  <sheetData>
    <row r="1" spans="1:17" ht="52.5" customHeight="1" x14ac:dyDescent="0.25">
      <c r="A1" s="1"/>
      <c r="B1" s="1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ht="18.75" x14ac:dyDescent="0.3">
      <c r="B3" s="4" t="s">
        <v>11</v>
      </c>
    </row>
    <row r="4" spans="1:17" ht="18.75" x14ac:dyDescent="0.25">
      <c r="B4" s="5" t="s">
        <v>12</v>
      </c>
    </row>
    <row r="5" spans="1:17" ht="18.75" x14ac:dyDescent="0.25">
      <c r="B5" s="5" t="s">
        <v>13</v>
      </c>
    </row>
    <row r="6" spans="1:17" ht="18.75" x14ac:dyDescent="0.25">
      <c r="B6" s="5" t="s">
        <v>14</v>
      </c>
    </row>
    <row r="7" spans="1:17" ht="18.75" x14ac:dyDescent="0.25">
      <c r="B7" s="5"/>
    </row>
    <row r="8" spans="1:17" ht="18.75" x14ac:dyDescent="0.25">
      <c r="B8" s="5" t="s">
        <v>15</v>
      </c>
    </row>
    <row r="10" spans="1:17" ht="18.75" x14ac:dyDescent="0.25">
      <c r="B10" s="5" t="s">
        <v>16</v>
      </c>
    </row>
    <row r="11" spans="1:17" ht="18.75" x14ac:dyDescent="0.25">
      <c r="B11" s="5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DC2A-DAD7-448E-BD72-23D02D8DCB76}">
  <dimension ref="A1:K52"/>
  <sheetViews>
    <sheetView showGridLines="0" tabSelected="1" workbookViewId="0">
      <selection activeCell="F3" sqref="F3"/>
    </sheetView>
  </sheetViews>
  <sheetFormatPr defaultRowHeight="16.5" outlineLevelRow="1" x14ac:dyDescent="0.3"/>
  <cols>
    <col min="1" max="1" width="3.42578125" style="3" customWidth="1"/>
    <col min="2" max="2" width="15.5703125" style="3" customWidth="1"/>
    <col min="3" max="3" width="15.28515625" style="3" customWidth="1"/>
    <col min="4" max="4" width="19.140625" style="3" customWidth="1"/>
    <col min="5" max="5" width="16.5703125" style="3" customWidth="1"/>
    <col min="6" max="6" width="19.140625" style="3" customWidth="1"/>
    <col min="7" max="7" width="11.5703125" style="3" customWidth="1"/>
    <col min="8" max="8" width="6.5703125" style="3" customWidth="1"/>
    <col min="9" max="9" width="19.42578125" style="3" bestFit="1" customWidth="1"/>
    <col min="10" max="11" width="9.28515625" style="3" customWidth="1"/>
    <col min="12" max="16384" width="9.140625" style="3"/>
  </cols>
  <sheetData>
    <row r="1" spans="1:11" ht="48.75" customHeight="1" x14ac:dyDescent="0.3">
      <c r="A1" s="2"/>
      <c r="B1" s="1" t="s">
        <v>61</v>
      </c>
      <c r="C1" s="2"/>
      <c r="D1" s="2"/>
      <c r="E1" s="2"/>
      <c r="F1" s="2"/>
      <c r="G1" s="2"/>
      <c r="H1" s="2"/>
      <c r="I1" s="2"/>
      <c r="J1" s="2"/>
      <c r="K1" s="2"/>
    </row>
    <row r="4" spans="1:11" ht="25.5" x14ac:dyDescent="0.5">
      <c r="A4" s="12" t="s">
        <v>65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x14ac:dyDescent="0.3">
      <c r="C6" s="3" t="s">
        <v>66</v>
      </c>
    </row>
    <row r="7" spans="1:11" x14ac:dyDescent="0.3">
      <c r="C7" s="3" t="s">
        <v>67</v>
      </c>
    </row>
    <row r="9" spans="1:11" x14ac:dyDescent="0.3">
      <c r="C9" s="14" t="s">
        <v>68</v>
      </c>
    </row>
    <row r="10" spans="1:11" x14ac:dyDescent="0.3">
      <c r="C10" s="14" t="s">
        <v>69</v>
      </c>
    </row>
    <row r="11" spans="1:11" x14ac:dyDescent="0.3">
      <c r="C11" s="14" t="s">
        <v>72</v>
      </c>
    </row>
    <row r="13" spans="1:11" ht="25.5" outlineLevel="1" x14ac:dyDescent="0.5">
      <c r="A13" s="12" t="s">
        <v>70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outlineLevel="1" x14ac:dyDescent="0.3"/>
    <row r="15" spans="1:11" outlineLevel="1" x14ac:dyDescent="0.3">
      <c r="B15" s="13" t="s">
        <v>62</v>
      </c>
      <c r="C15" s="10">
        <v>4000</v>
      </c>
      <c r="D15" s="10">
        <v>4001</v>
      </c>
      <c r="E15" s="10">
        <v>4002</v>
      </c>
      <c r="F15" s="10">
        <v>4006</v>
      </c>
      <c r="G15" s="10">
        <v>4007</v>
      </c>
    </row>
    <row r="16" spans="1:11" outlineLevel="1" x14ac:dyDescent="0.3">
      <c r="C16" s="3" t="s">
        <v>0</v>
      </c>
      <c r="D16" s="9" t="s">
        <v>2</v>
      </c>
      <c r="E16" s="9" t="s">
        <v>4</v>
      </c>
      <c r="F16" s="9" t="s">
        <v>6</v>
      </c>
      <c r="G16" s="9" t="s">
        <v>8</v>
      </c>
    </row>
    <row r="17" spans="2:8" outlineLevel="1" x14ac:dyDescent="0.3">
      <c r="C17" s="3" t="s">
        <v>1</v>
      </c>
      <c r="D17" s="9" t="s">
        <v>3</v>
      </c>
      <c r="E17" s="9" t="s">
        <v>5</v>
      </c>
      <c r="F17" s="9" t="s">
        <v>7</v>
      </c>
      <c r="G17" s="9" t="s">
        <v>9</v>
      </c>
    </row>
    <row r="18" spans="2:8" outlineLevel="1" x14ac:dyDescent="0.3"/>
    <row r="19" spans="2:8" outlineLevel="1" x14ac:dyDescent="0.3">
      <c r="B19" s="13" t="s">
        <v>63</v>
      </c>
      <c r="C19" s="10" t="str">
        <f ca="1">IFERROR(_xlfn.FORMULATEXT(C20),"")</f>
        <v>=TAKE(C15:G17,1)</v>
      </c>
      <c r="D19" s="10"/>
      <c r="E19" s="10" t="str">
        <f ca="1">IFERROR(_xlfn.FORMULATEXT(E20),"")</f>
        <v/>
      </c>
      <c r="F19" s="10"/>
      <c r="G19" s="10"/>
      <c r="H19" s="10" t="str">
        <f ca="1">IFERROR(_xlfn.FORMULATEXT(H20),"")</f>
        <v/>
      </c>
    </row>
    <row r="20" spans="2:8" outlineLevel="1" x14ac:dyDescent="0.3">
      <c r="B20" s="3" t="s">
        <v>64</v>
      </c>
      <c r="C20" s="9" cm="1">
        <f t="array" ref="C20:G20">_xlfn.TAKE(C15:G17,1)</f>
        <v>4000</v>
      </c>
      <c r="D20" s="9">
        <v>4001</v>
      </c>
      <c r="E20" s="9">
        <v>4002</v>
      </c>
      <c r="F20" s="9">
        <v>4006</v>
      </c>
      <c r="G20" s="9">
        <v>4007</v>
      </c>
      <c r="H20" s="9"/>
    </row>
    <row r="21" spans="2:8" outlineLevel="1" x14ac:dyDescent="0.3">
      <c r="C21" s="9"/>
      <c r="D21" s="9"/>
      <c r="E21" s="9"/>
      <c r="F21" s="9"/>
      <c r="G21" s="9"/>
      <c r="H21" s="9"/>
    </row>
    <row r="22" spans="2:8" outlineLevel="1" x14ac:dyDescent="0.3">
      <c r="C22" s="9"/>
      <c r="D22" s="9"/>
      <c r="E22" s="9"/>
      <c r="F22" s="9"/>
      <c r="G22" s="9"/>
      <c r="H22" s="9"/>
    </row>
    <row r="23" spans="2:8" outlineLevel="1" x14ac:dyDescent="0.3">
      <c r="B23" s="13" t="s">
        <v>63</v>
      </c>
      <c r="C23" s="10" t="str">
        <f ca="1">IFERROR(_xlfn.FORMULATEXT(C24),"")</f>
        <v>=TAKE(C15:G17,1,-1)</v>
      </c>
      <c r="D23" s="10"/>
      <c r="E23" s="10" t="str">
        <f ca="1">IFERROR(_xlfn.FORMULATEXT(E24),"")</f>
        <v/>
      </c>
      <c r="F23" s="10"/>
      <c r="G23" s="10"/>
      <c r="H23" s="10" t="str">
        <f ca="1">IFERROR(_xlfn.FORMULATEXT(H24),"")</f>
        <v/>
      </c>
    </row>
    <row r="24" spans="2:8" outlineLevel="1" x14ac:dyDescent="0.3">
      <c r="B24" s="3" t="s">
        <v>64</v>
      </c>
      <c r="C24" s="9" cm="1">
        <f t="array" ref="C24">_xlfn.TAKE(C15:G17,1,-1)</f>
        <v>4007</v>
      </c>
      <c r="D24" s="9"/>
      <c r="E24" s="9"/>
      <c r="F24" s="9"/>
      <c r="G24" s="9"/>
      <c r="H24" s="9"/>
    </row>
    <row r="25" spans="2:8" outlineLevel="1" x14ac:dyDescent="0.3">
      <c r="C25" s="9"/>
      <c r="D25" s="9"/>
      <c r="E25" s="9"/>
      <c r="F25" s="9"/>
      <c r="G25" s="9"/>
      <c r="H25" s="9"/>
    </row>
    <row r="26" spans="2:8" outlineLevel="1" x14ac:dyDescent="0.3"/>
    <row r="27" spans="2:8" outlineLevel="1" x14ac:dyDescent="0.3">
      <c r="B27" s="13" t="s">
        <v>63</v>
      </c>
      <c r="C27" s="13" t="str">
        <f ca="1">IFERROR(_xlfn.FORMULATEXT(C28),"")</f>
        <v>=TAKE(C15:G17,,3)</v>
      </c>
      <c r="D27" s="13"/>
      <c r="E27" s="13" t="str">
        <f ca="1">IFERROR(_xlfn.FORMULATEXT(E28),"")</f>
        <v/>
      </c>
      <c r="F27" s="13"/>
      <c r="G27" s="13"/>
      <c r="H27" s="13" t="str">
        <f ca="1">IFERROR(_xlfn.FORMULATEXT(H28),"")</f>
        <v/>
      </c>
    </row>
    <row r="28" spans="2:8" outlineLevel="1" x14ac:dyDescent="0.3">
      <c r="B28" s="3" t="s">
        <v>64</v>
      </c>
      <c r="C28" s="9" cm="1">
        <f t="array" ref="C28:E30">_xlfn.TAKE(C15:G17,,3)</f>
        <v>4000</v>
      </c>
      <c r="D28" s="9">
        <v>4001</v>
      </c>
      <c r="E28" s="9">
        <v>4002</v>
      </c>
    </row>
    <row r="29" spans="2:8" outlineLevel="1" x14ac:dyDescent="0.3">
      <c r="C29" s="9" t="str">
        <v>BRISBANE GPO</v>
      </c>
      <c r="D29" s="9" t="str">
        <v>CENTRAL PLAZA</v>
      </c>
      <c r="E29" s="9" t="str">
        <v>CITY EAST</v>
      </c>
    </row>
    <row r="30" spans="2:8" outlineLevel="1" x14ac:dyDescent="0.3">
      <c r="C30" s="9" t="str">
        <v>SPRING HILL</v>
      </c>
      <c r="D30" s="9" t="str">
        <v>RIVERSIDE CENTRE</v>
      </c>
      <c r="E30" s="9" t="str">
        <v>WINTERGARDEN</v>
      </c>
    </row>
    <row r="31" spans="2:8" outlineLevel="1" x14ac:dyDescent="0.3"/>
    <row r="34" spans="1:11" ht="25.5" x14ac:dyDescent="0.5">
      <c r="A34" s="12" t="s">
        <v>71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6" spans="1:11" x14ac:dyDescent="0.3">
      <c r="B36" s="13" t="s">
        <v>62</v>
      </c>
      <c r="C36" s="10">
        <v>4000</v>
      </c>
      <c r="D36" s="10">
        <v>4001</v>
      </c>
      <c r="E36" s="10">
        <v>4002</v>
      </c>
      <c r="F36" s="10">
        <v>4006</v>
      </c>
      <c r="G36" s="10">
        <v>4007</v>
      </c>
    </row>
    <row r="37" spans="1:11" x14ac:dyDescent="0.3">
      <c r="C37" s="3" t="s">
        <v>0</v>
      </c>
      <c r="D37" s="9" t="s">
        <v>2</v>
      </c>
      <c r="E37" s="9" t="s">
        <v>4</v>
      </c>
      <c r="F37" s="9" t="s">
        <v>6</v>
      </c>
      <c r="G37" s="9" t="s">
        <v>8</v>
      </c>
    </row>
    <row r="38" spans="1:11" x14ac:dyDescent="0.3">
      <c r="C38" s="3" t="s">
        <v>1</v>
      </c>
      <c r="D38" s="9" t="s">
        <v>3</v>
      </c>
      <c r="E38" s="9" t="s">
        <v>5</v>
      </c>
      <c r="F38" s="9" t="s">
        <v>7</v>
      </c>
      <c r="G38" s="9" t="s">
        <v>9</v>
      </c>
    </row>
    <row r="40" spans="1:11" x14ac:dyDescent="0.3">
      <c r="B40" s="13" t="s">
        <v>63</v>
      </c>
      <c r="C40" s="10" t="str">
        <f ca="1">IFERROR(_xlfn.FORMULATEXT(C41),"")</f>
        <v>=DROP(C36:G38,1)</v>
      </c>
      <c r="D40" s="10"/>
      <c r="E40" s="10" t="str">
        <f ca="1">IFERROR(_xlfn.FORMULATEXT(E41),"")</f>
        <v/>
      </c>
      <c r="F40" s="10"/>
      <c r="G40" s="10"/>
      <c r="H40" s="10" t="str">
        <f ca="1">IFERROR(_xlfn.FORMULATEXT(H41),"")</f>
        <v/>
      </c>
    </row>
    <row r="41" spans="1:11" x14ac:dyDescent="0.3">
      <c r="B41" s="3" t="s">
        <v>64</v>
      </c>
      <c r="C41" s="9" t="str" cm="1">
        <f t="array" ref="C41:G42">_xlfn.DROP(C36:G38,1)</f>
        <v>BRISBANE GPO</v>
      </c>
      <c r="D41" s="9" t="str">
        <v>CENTRAL PLAZA</v>
      </c>
      <c r="E41" s="9" t="str">
        <v>CITY EAST</v>
      </c>
      <c r="F41" s="9" t="str">
        <v>BOWEN HILLS</v>
      </c>
      <c r="G41" s="9" t="str">
        <v>ASCOT</v>
      </c>
      <c r="H41" s="9"/>
    </row>
    <row r="42" spans="1:11" x14ac:dyDescent="0.3">
      <c r="C42" s="9" t="str">
        <v>SPRING HILL</v>
      </c>
      <c r="D42" s="9" t="str">
        <v>RIVERSIDE CENTRE</v>
      </c>
      <c r="E42" s="9" t="str">
        <v>WINTERGARDEN</v>
      </c>
      <c r="F42" s="9" t="str">
        <v>FORTITUDE VALLEY</v>
      </c>
      <c r="G42" s="9" t="str">
        <v>HAMILTON</v>
      </c>
      <c r="H42" s="9"/>
    </row>
    <row r="43" spans="1:11" x14ac:dyDescent="0.3">
      <c r="C43" s="9"/>
      <c r="D43" s="9"/>
      <c r="E43" s="9"/>
      <c r="F43" s="9"/>
      <c r="G43" s="9"/>
      <c r="H43" s="9"/>
    </row>
    <row r="44" spans="1:11" x14ac:dyDescent="0.3">
      <c r="B44" s="13" t="s">
        <v>63</v>
      </c>
      <c r="C44" s="10" t="str">
        <f ca="1">IFERROR(_xlfn.FORMULATEXT(C45),"")</f>
        <v>=DROP(C36:G38,,-2)</v>
      </c>
      <c r="D44" s="10"/>
      <c r="E44" s="10" t="str">
        <f ca="1">IFERROR(_xlfn.FORMULATEXT(E45),"")</f>
        <v/>
      </c>
      <c r="F44" s="10"/>
      <c r="G44" s="10"/>
      <c r="H44" s="10" t="str">
        <f ca="1">IFERROR(_xlfn.FORMULATEXT(H45),"")</f>
        <v/>
      </c>
    </row>
    <row r="45" spans="1:11" x14ac:dyDescent="0.3">
      <c r="B45" s="3" t="s">
        <v>64</v>
      </c>
      <c r="C45" s="9" cm="1">
        <f t="array" ref="C45:E47">_xlfn.DROP(C36:G38,,-2)</f>
        <v>4000</v>
      </c>
      <c r="D45" s="9">
        <v>4001</v>
      </c>
      <c r="E45" s="9">
        <v>4002</v>
      </c>
      <c r="F45" s="9"/>
      <c r="G45" s="9"/>
      <c r="H45" s="9"/>
    </row>
    <row r="46" spans="1:11" x14ac:dyDescent="0.3">
      <c r="C46" s="9" t="str">
        <v>BRISBANE GPO</v>
      </c>
      <c r="D46" s="9" t="str">
        <v>CENTRAL PLAZA</v>
      </c>
      <c r="E46" s="9" t="str">
        <v>CITY EAST</v>
      </c>
      <c r="F46" s="9"/>
      <c r="G46" s="9"/>
      <c r="H46" s="9"/>
    </row>
    <row r="47" spans="1:11" x14ac:dyDescent="0.3">
      <c r="C47" s="3" t="str">
        <v>SPRING HILL</v>
      </c>
      <c r="D47" s="3" t="str">
        <v>RIVERSIDE CENTRE</v>
      </c>
      <c r="E47" s="3" t="str">
        <v>WINTERGARDEN</v>
      </c>
    </row>
    <row r="49" spans="2:8" x14ac:dyDescent="0.3">
      <c r="B49" s="13" t="s">
        <v>63</v>
      </c>
      <c r="C49" s="13" t="str">
        <f ca="1">IFERROR(_xlfn.FORMULATEXT(C50),"")</f>
        <v>=DROP(C36:G38,-1,1)</v>
      </c>
      <c r="D49" s="13"/>
      <c r="E49" s="13" t="str">
        <f ca="1">IFERROR(_xlfn.FORMULATEXT(E50),"")</f>
        <v/>
      </c>
      <c r="F49" s="13"/>
      <c r="G49" s="13"/>
      <c r="H49" s="13" t="str">
        <f ca="1">IFERROR(_xlfn.FORMULATEXT(H50),"")</f>
        <v/>
      </c>
    </row>
    <row r="50" spans="2:8" x14ac:dyDescent="0.3">
      <c r="B50" s="3" t="s">
        <v>64</v>
      </c>
      <c r="C50" s="9" cm="1">
        <f t="array" ref="C50:F51">_xlfn.DROP(C36:G38,-1,1)</f>
        <v>4001</v>
      </c>
      <c r="D50" s="9">
        <v>4002</v>
      </c>
      <c r="E50" s="9">
        <v>4006</v>
      </c>
      <c r="F50" s="9">
        <v>4007</v>
      </c>
    </row>
    <row r="51" spans="2:8" x14ac:dyDescent="0.3">
      <c r="C51" s="9" t="str">
        <v>CENTRAL PLAZA</v>
      </c>
      <c r="D51" s="9" t="str">
        <v>CITY EAST</v>
      </c>
      <c r="E51" s="9" t="str">
        <v>BOWEN HILLS</v>
      </c>
      <c r="F51" s="9" t="str">
        <v>ASCOT</v>
      </c>
    </row>
    <row r="52" spans="2:8" x14ac:dyDescent="0.3">
      <c r="C52" s="9"/>
      <c r="D52" s="9"/>
      <c r="E52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0E61-638E-45A6-8EFB-6FEFEBCF0401}">
  <dimension ref="A1:G28"/>
  <sheetViews>
    <sheetView showGridLines="0" workbookViewId="0"/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7" ht="51" customHeight="1" x14ac:dyDescent="0.25">
      <c r="A1" s="1" t="s">
        <v>18</v>
      </c>
      <c r="B1" s="1"/>
      <c r="C1" s="1"/>
      <c r="D1" s="1"/>
      <c r="E1" s="1"/>
      <c r="F1" s="1"/>
      <c r="G1" s="1"/>
    </row>
    <row r="3" spans="1:7" x14ac:dyDescent="0.25">
      <c r="B3" s="6" t="s">
        <v>19</v>
      </c>
    </row>
    <row r="4" spans="1:7" x14ac:dyDescent="0.25">
      <c r="B4" s="7" t="s">
        <v>20</v>
      </c>
      <c r="C4" s="8" t="s">
        <v>21</v>
      </c>
    </row>
    <row r="5" spans="1:7" x14ac:dyDescent="0.25">
      <c r="B5" s="7" t="s">
        <v>22</v>
      </c>
      <c r="C5" s="8" t="s">
        <v>23</v>
      </c>
    </row>
    <row r="6" spans="1:7" x14ac:dyDescent="0.25">
      <c r="B6" s="7" t="s">
        <v>24</v>
      </c>
      <c r="C6" s="8" t="s">
        <v>25</v>
      </c>
    </row>
    <row r="8" spans="1:7" x14ac:dyDescent="0.25">
      <c r="B8" s="6" t="s">
        <v>26</v>
      </c>
    </row>
    <row r="9" spans="1:7" x14ac:dyDescent="0.25">
      <c r="B9" s="7" t="s">
        <v>27</v>
      </c>
      <c r="C9" s="8" t="s">
        <v>28</v>
      </c>
    </row>
    <row r="11" spans="1:7" x14ac:dyDescent="0.25">
      <c r="B11" s="6" t="s">
        <v>29</v>
      </c>
    </row>
    <row r="12" spans="1:7" x14ac:dyDescent="0.25">
      <c r="B12" s="7" t="s">
        <v>30</v>
      </c>
      <c r="C12" s="8" t="s">
        <v>31</v>
      </c>
    </row>
    <row r="13" spans="1:7" x14ac:dyDescent="0.25">
      <c r="B13" s="7" t="s">
        <v>32</v>
      </c>
      <c r="C13" s="8" t="s">
        <v>33</v>
      </c>
    </row>
    <row r="14" spans="1:7" x14ac:dyDescent="0.25">
      <c r="B14" s="7" t="s">
        <v>34</v>
      </c>
      <c r="C14" s="8" t="s">
        <v>35</v>
      </c>
    </row>
    <row r="15" spans="1:7" x14ac:dyDescent="0.25">
      <c r="B15" s="7" t="s">
        <v>36</v>
      </c>
      <c r="C15" s="8" t="s">
        <v>37</v>
      </c>
    </row>
    <row r="16" spans="1:7" x14ac:dyDescent="0.25">
      <c r="B16" s="7" t="s">
        <v>38</v>
      </c>
      <c r="C16" s="8" t="s">
        <v>39</v>
      </c>
    </row>
    <row r="17" spans="2:3" x14ac:dyDescent="0.25">
      <c r="B17" s="7" t="s">
        <v>40</v>
      </c>
      <c r="C17" s="8" t="s">
        <v>41</v>
      </c>
    </row>
    <row r="18" spans="2:3" x14ac:dyDescent="0.25">
      <c r="B18" s="7" t="s">
        <v>42</v>
      </c>
      <c r="C18" s="8" t="s">
        <v>43</v>
      </c>
    </row>
    <row r="19" spans="2:3" x14ac:dyDescent="0.25">
      <c r="B19" s="7" t="s">
        <v>44</v>
      </c>
      <c r="C19" s="8" t="s">
        <v>45</v>
      </c>
    </row>
    <row r="20" spans="2:3" x14ac:dyDescent="0.25">
      <c r="B20" s="7" t="s">
        <v>46</v>
      </c>
      <c r="C20" s="8" t="s">
        <v>47</v>
      </c>
    </row>
    <row r="21" spans="2:3" x14ac:dyDescent="0.25">
      <c r="B21" s="7" t="s">
        <v>48</v>
      </c>
      <c r="C21" s="8" t="s">
        <v>49</v>
      </c>
    </row>
    <row r="22" spans="2:3" x14ac:dyDescent="0.25">
      <c r="B22" s="7" t="s">
        <v>50</v>
      </c>
      <c r="C22" s="8" t="s">
        <v>51</v>
      </c>
    </row>
    <row r="23" spans="2:3" x14ac:dyDescent="0.25">
      <c r="B23" s="7" t="s">
        <v>52</v>
      </c>
      <c r="C23" s="8" t="s">
        <v>53</v>
      </c>
    </row>
    <row r="24" spans="2:3" x14ac:dyDescent="0.25">
      <c r="B24" s="7" t="s">
        <v>54</v>
      </c>
      <c r="C24" s="8" t="s">
        <v>55</v>
      </c>
    </row>
    <row r="25" spans="2:3" x14ac:dyDescent="0.25">
      <c r="B25" s="7" t="s">
        <v>56</v>
      </c>
      <c r="C25" s="8" t="s">
        <v>57</v>
      </c>
    </row>
    <row r="26" spans="2:3" x14ac:dyDescent="0.25">
      <c r="B26" s="7"/>
      <c r="C26" s="8"/>
    </row>
    <row r="27" spans="2:3" x14ac:dyDescent="0.25">
      <c r="B27" s="6" t="s">
        <v>58</v>
      </c>
    </row>
    <row r="28" spans="2:3" x14ac:dyDescent="0.25">
      <c r="B28" s="7" t="s">
        <v>59</v>
      </c>
      <c r="C28" s="8" t="s">
        <v>60</v>
      </c>
    </row>
  </sheetData>
  <hyperlinks>
    <hyperlink ref="C5" r:id="rId1" display="http://www.myonlinetraininghub.com/category/excel-charts" xr:uid="{BA93450C-5AFB-4B78-91C9-A8929A1CAF51}"/>
    <hyperlink ref="C6" r:id="rId2" display="http://www.myonlinetraininghub.com/category/excel-dashboard" xr:uid="{41410DAD-FBAB-4070-B38D-28607C9B78E8}"/>
    <hyperlink ref="C19" r:id="rId3" xr:uid="{4B9F9462-5752-4541-A05B-10AE826703B9}"/>
    <hyperlink ref="C9" r:id="rId4" display="http://www.myonlinetraininghub.com/excel-webinars" xr:uid="{5F2C2DCC-6667-45E9-A979-167C41249F96}"/>
    <hyperlink ref="C28" r:id="rId5" xr:uid="{202A40A3-4003-4CCD-9DF9-645F636E824B}"/>
    <hyperlink ref="C18" r:id="rId6" xr:uid="{16102692-B7CA-4445-AB4A-59937759B165}"/>
    <hyperlink ref="C4" r:id="rId7" xr:uid="{8958CFD5-C25C-4763-968E-E5BB9506C61B}"/>
    <hyperlink ref="C12" r:id="rId8" xr:uid="{3C273559-931D-4165-BA4C-4489C8213C8D}"/>
    <hyperlink ref="C13" r:id="rId9" xr:uid="{3C26BE19-478B-4266-BB14-3D14FBEF3D72}"/>
    <hyperlink ref="C14" r:id="rId10" xr:uid="{3D91FE1F-ECD0-4C6F-AAD3-CE98D2F333BD}"/>
    <hyperlink ref="C15" r:id="rId11" xr:uid="{1068E043-21DD-4A57-9761-DA31D6294C56}"/>
    <hyperlink ref="C16" r:id="rId12" xr:uid="{686E4CEB-1706-4F50-9BE1-6B2A8682E50E}"/>
    <hyperlink ref="C17" r:id="rId13" xr:uid="{49662A24-3C04-45D0-9E68-614303BBF291}"/>
    <hyperlink ref="C20" r:id="rId14" xr:uid="{868FDAED-B63C-4E9E-9319-A55EF39ABCF2}"/>
    <hyperlink ref="C21" r:id="rId15" xr:uid="{AC9EB4F5-3F32-4B80-974C-2131BDF9E9E6}"/>
    <hyperlink ref="C22" r:id="rId16" xr:uid="{A1C89E4F-20F1-4ABC-8D30-292580F60C98}"/>
    <hyperlink ref="C23" r:id="rId17" xr:uid="{FFAC409E-42FE-4D1E-B83D-9B4EF2479755}"/>
    <hyperlink ref="C24" r:id="rId18" xr:uid="{104073C1-759B-4208-B202-56D5913B5751}"/>
    <hyperlink ref="C25" r:id="rId19" xr:uid="{BD598648-6ECE-4DF2-9CEE-9E1D834C92B8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Copyright</vt:lpstr>
      <vt:lpstr>TAKE &amp; DROP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dcterms:created xsi:type="dcterms:W3CDTF">2013-06-05T12:25:51Z</dcterms:created>
  <dcterms:modified xsi:type="dcterms:W3CDTF">2022-10-05T02:46:57Z</dcterms:modified>
</cp:coreProperties>
</file>